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<sst xmlns="http://schemas.openxmlformats.org/spreadsheetml/2006/main" count="31" uniqueCount="31">
  <si>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</si>
  <si>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</si>
  <si>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</si>
  <si>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</si>
  <si>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</si>
  <si>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</si>
  <si>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</si>
  <si>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</si>
  <si>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</si>
  <si>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</si>
  <si>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</si>
  <si>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</si>
  <si>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</si>
  <si>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</si>
  <si>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</si>
  <si>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</si>
  <si>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</si>
  <si>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80</t>
  </si>
  <si>
    <t>2 блюдо</t>
  </si>
  <si>
    <t>макароны  с маслом и сыром</t>
  </si>
  <si>
    <t>170</t>
  </si>
  <si>
    <t>хлеб</t>
  </si>
  <si>
    <t>ПР</t>
  </si>
  <si>
    <t>хлеб пшеничный</t>
  </si>
  <si>
    <t>30</t>
  </si>
  <si>
    <t>гор.напиток</t>
  </si>
  <si>
    <t>чай с сахаром</t>
  </si>
  <si>
    <t>180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</si>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</sst>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F37" sqref="F3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45545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8">
        <v>73.709999999999994</v>
      </c>
      <c r="G4" s="8">
        <v>107.1</v>
      </c>
      <c r="H4" s="8">
        <v>2.2000000000000002</v>
      </c>
      <c r="I4" s="24">
        <v>5.7</v>
      </c>
      <c r="J4" s="8">
        <v>11.6</v>
      </c>
    </row>
    <row r="5" spans="1:10">
      <c r="A5" s="10"/>
      <c r="B5" s="11" t="s">
        <v>18</v>
      </c>
      <c r="C5" s="12">
        <v>203</v>
      </c>
      <c r="D5" s="8" t="s">
        <v>19</v>
      </c>
      <c r="E5" s="9" t="s">
        <v>20</v>
      </c>
      <c r="F5" s="8"/>
      <c r="G5" s="7">
        <v>284.24</v>
      </c>
      <c r="H5" s="7">
        <v>16.3</v>
      </c>
      <c r="I5" s="7">
        <v>13</v>
      </c>
      <c r="J5" s="7">
        <v>31.47</v>
      </c>
    </row>
    <row r="6" spans="1:10">
      <c r="A6" s="10"/>
      <c r="B6" s="13" t="s">
        <v>21</v>
      </c>
      <c r="C6" s="12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25</v>
      </c>
      <c r="C7" s="12">
        <v>376</v>
      </c>
      <c r="D7" s="14" t="s">
        <v>26</v>
      </c>
      <c r="E7" s="15" t="s">
        <v>27</v>
      </c>
      <c r="F7" s="14"/>
      <c r="G7" s="14">
        <v>50.2</v>
      </c>
      <c r="H7" s="12">
        <v>0.06</v>
      </c>
      <c r="I7" s="12">
        <v>0.02</v>
      </c>
      <c r="J7" s="12">
        <v>12.6</v>
      </c>
    </row>
    <row r="8" spans="1:10">
      <c r="A8" s="10"/>
      <c r="B8" s="6" t="s">
        <v>28</v>
      </c>
      <c r="C8" s="14">
        <v>338</v>
      </c>
      <c r="D8" s="14" t="s">
        <v>29</v>
      </c>
      <c r="E8" s="15" t="s">
        <v>30</v>
      </c>
      <c r="F8" s="14"/>
      <c r="G8" s="14">
        <v>47</v>
      </c>
      <c r="H8" s="14">
        <v>0.4</v>
      </c>
      <c r="I8" s="14">
        <v>0.4</v>
      </c>
      <c r="J8" s="25">
        <v>9.8000000000000007</v>
      </c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25"/>
    </row>
    <row r="10" spans="1:10">
      <c r="A10" s="10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570</v>
      </c>
      <c r="F11" s="14"/>
      <c r="G11" s="21">
        <f t="shared" ref="G11:J11" si="0">G4+G5+G6+G8+G9+G10+G7</f>
        <v>558.67999999999995</v>
      </c>
      <c r="H11" s="21">
        <f t="shared" si="0"/>
        <v>21.33</v>
      </c>
      <c r="I11" s="21">
        <f t="shared" si="0"/>
        <v>19.420000000000002</v>
      </c>
      <c r="J11" s="21">
        <f t="shared" si="0"/>
        <v>79.959999999999994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2024-09-06T10:41:42Z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1049-12.2.0.17562</vt:lpwstr>
  </property>
</Properties>
</file>